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rojc\Desktop\"/>
    </mc:Choice>
  </mc:AlternateContent>
  <xr:revisionPtr revIDLastSave="0" documentId="8_{30527448-2D9A-4EFA-94D4-319C184C817A}" xr6:coauthVersionLast="47" xr6:coauthVersionMax="47" xr10:uidLastSave="{00000000-0000-0000-0000-000000000000}"/>
  <bookViews>
    <workbookView xWindow="50205" yWindow="4650" windowWidth="21600" windowHeight="1129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3" i="1"/>
  <c r="D4" i="1"/>
  <c r="D9" i="1"/>
  <c r="F3" i="1"/>
</calcChain>
</file>

<file path=xl/sharedStrings.xml><?xml version="1.0" encoding="utf-8"?>
<sst xmlns="http://schemas.openxmlformats.org/spreadsheetml/2006/main" count="10" uniqueCount="8">
  <si>
    <t>Lp.</t>
  </si>
  <si>
    <t>Imię</t>
  </si>
  <si>
    <t>Nazwisko</t>
  </si>
  <si>
    <t>Nowy adres (na @samorzad.pwr.edu.pl)</t>
  </si>
  <si>
    <t>Nr indeksu</t>
  </si>
  <si>
    <t>Adres zapasowy (na @student.pwr.edu.pl)</t>
  </si>
  <si>
    <t>Powód (np. przewodniczący XYZ, członek XYZ, członek zespołu od sponsorów dla juwenaliów)</t>
  </si>
  <si>
    <r>
      <t xml:space="preserve">Wniosek obowiązkowo musi być wysłany przez osobę </t>
    </r>
    <r>
      <rPr>
        <b/>
        <sz val="11"/>
        <color theme="1"/>
        <rFont val="Arial"/>
        <family val="2"/>
      </rPr>
      <t xml:space="preserve">przewodniczącą </t>
    </r>
    <r>
      <rPr>
        <sz val="11"/>
        <color theme="1"/>
        <rFont val="Arial"/>
        <family val="2"/>
      </rPr>
      <t xml:space="preserve">daną jednostką, a w przypadku jej </t>
    </r>
    <r>
      <rPr>
        <b/>
        <sz val="11"/>
        <color theme="1"/>
        <rFont val="Arial"/>
        <family val="2"/>
      </rPr>
      <t xml:space="preserve">braku </t>
    </r>
    <r>
      <rPr>
        <sz val="11"/>
        <color theme="1"/>
        <rFont val="Arial"/>
        <family val="2"/>
      </rPr>
      <t xml:space="preserve">- przez osobę </t>
    </r>
    <r>
      <rPr>
        <b/>
        <sz val="11"/>
        <color theme="1"/>
        <rFont val="Arial"/>
        <family val="2"/>
      </rPr>
      <t>przewodniczącą KWS</t>
    </r>
    <r>
      <rPr>
        <sz val="11"/>
        <color theme="1"/>
        <rFont val="Arial"/>
        <family val="2"/>
      </rPr>
      <t xml:space="preserve">.
Wniosek należy wysłać </t>
    </r>
    <r>
      <rPr>
        <b/>
        <sz val="11"/>
        <color theme="1"/>
        <rFont val="Arial"/>
        <family val="2"/>
      </rPr>
      <t xml:space="preserve">mailowo </t>
    </r>
    <r>
      <rPr>
        <sz val="11"/>
        <color theme="1"/>
        <rFont val="Arial"/>
        <family val="2"/>
      </rPr>
      <t xml:space="preserve">do osoby </t>
    </r>
    <r>
      <rPr>
        <b/>
        <sz val="11"/>
        <color theme="1"/>
        <rFont val="Arial"/>
        <family val="2"/>
      </rPr>
      <t>przewodniczącej Komisją ds. Informatyzacji</t>
    </r>
    <r>
      <rPr>
        <sz val="11"/>
        <color theme="1"/>
        <rFont val="Arial"/>
        <family val="2"/>
      </rPr>
      <t xml:space="preserve">
Niespełnienie warunków skutkuje </t>
    </r>
    <r>
      <rPr>
        <b/>
        <sz val="11"/>
        <color theme="1"/>
        <rFont val="Arial"/>
        <family val="2"/>
      </rPr>
      <t xml:space="preserve">zignorowaniem </t>
    </r>
    <r>
      <rPr>
        <sz val="11"/>
        <color theme="1"/>
        <rFont val="Arial"/>
        <family val="2"/>
      </rPr>
      <t>prośby - kwestie bezpieczeństwa
Adres email nie powinien zawierać polskich znaków -  jeżeli zawiera, należy usunąć formułę i wpisać go ręcznie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</si>
</sst>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ny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rgb="FF92D050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>
    <tableStyle name="Arkusz1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G9" headerRowDxfId="8" dataDxfId="7">
  <tableColumns count="7">
    <tableColumn id="1" xr3:uid="{00000000-0010-0000-0000-000001000000}" name="Lp." dataDxfId="6"/>
    <tableColumn id="2" xr3:uid="{00000000-0010-0000-0000-000002000000}" name="Imię" dataDxfId="5"/>
    <tableColumn id="3" xr3:uid="{00000000-0010-0000-0000-000003000000}" name="Nazwisko" dataDxfId="4"/>
    <tableColumn id="4" xr3:uid="{00000000-0010-0000-0000-000004000000}" name="Nowy adres (na @samorzad.pwr.edu.pl)" dataDxfId="3">
      <calculatedColumnFormula>IF(OR(ISBLANK(Table_1[[#This Row],[Imię]]),ISBLANK(Table_1[[#This Row],[Nazwisko]])),"",LOWER(Table_1[[#This Row],[Imię]]&amp;"."&amp;Table_1[[#This Row],[Nazwisko]]&amp;"@samorzad.pwr.edu.pl"))</calculatedColumnFormula>
    </tableColumn>
    <tableColumn id="5" xr3:uid="{00000000-0010-0000-0000-000005000000}" name="Nr indeksu" dataDxfId="2"/>
    <tableColumn id="6" xr3:uid="{00000000-0010-0000-0000-000006000000}" name="Adres zapasowy (na @student.pwr.edu.pl)" dataDxfId="1"/>
    <tableColumn id="7" xr3:uid="{00000000-0010-0000-0000-000007000000}" name="Powód (np. przewodniczący XYZ, członek XYZ, członek zespołu od sponsorów dla juwenaliów)" dataDxfId="0"/>
  </tableColumns>
  <tableStyleInfo name="Arkusz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"/>
  <sheetViews>
    <sheetView tabSelected="1" workbookViewId="0">
      <selection activeCell="F5" sqref="F5"/>
    </sheetView>
  </sheetViews>
  <sheetFormatPr defaultColWidth="12.7109375" defaultRowHeight="15.75" customHeight="1" x14ac:dyDescent="0.2"/>
  <cols>
    <col min="1" max="1" width="5.28515625" customWidth="1"/>
    <col min="2" max="2" width="13.7109375" customWidth="1"/>
    <col min="3" max="3" width="15.7109375" customWidth="1"/>
    <col min="4" max="4" width="35" customWidth="1"/>
    <col min="5" max="5" width="10.140625" customWidth="1"/>
    <col min="6" max="6" width="37.140625" customWidth="1"/>
    <col min="7" max="7" width="44.85546875" customWidth="1"/>
  </cols>
  <sheetData>
    <row r="1" spans="1:7" ht="63.95" customHeight="1" x14ac:dyDescent="0.2">
      <c r="A1" s="5" t="s">
        <v>7</v>
      </c>
      <c r="B1" s="6"/>
      <c r="C1" s="6"/>
      <c r="D1" s="6"/>
      <c r="E1" s="6"/>
      <c r="F1" s="6"/>
      <c r="G1" s="6"/>
    </row>
    <row r="2" spans="1:7" ht="30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15.75" customHeight="1" x14ac:dyDescent="0.2">
      <c r="A3" s="1">
        <v>1</v>
      </c>
      <c r="B3" s="1" t="s">
        <v>1</v>
      </c>
      <c r="C3" s="1" t="s">
        <v>2</v>
      </c>
      <c r="D3" s="1" t="str">
        <f>IF(OR(ISBLANK(Table_1[[#This Row],[Imię]]),ISBLANK(Table_1[[#This Row],[Nazwisko]])),"",LOWER(Table_1[[#This Row],[Imię]]&amp;"."&amp;Table_1[[#This Row],[Nazwisko]]&amp;"@samorzad.pwr.edu.pl"))</f>
        <v>imię.nazwisko@samorzad.pwr.edu.pl</v>
      </c>
      <c r="E3" s="1">
        <v>111111</v>
      </c>
      <c r="F3" s="1" t="str">
        <f>E3&amp;"@student.pwr.edu.pl"</f>
        <v>111111@student.pwr.edu.pl</v>
      </c>
      <c r="G3" s="1"/>
    </row>
    <row r="4" spans="1:7" ht="15.75" customHeight="1" x14ac:dyDescent="0.2">
      <c r="A4" s="1">
        <v>2</v>
      </c>
      <c r="B4" s="2"/>
      <c r="C4" s="2"/>
      <c r="D4" s="1" t="str">
        <f>IF(OR(ISBLANK(Table_1[[#This Row],[Imię]]),ISBLANK(Table_1[[#This Row],[Nazwisko]])),"",LOWER(Table_1[[#This Row],[Imię]]&amp;"."&amp;Table_1[[#This Row],[Nazwisko]]&amp;"@samorzad.pwr.edu.pl"))</f>
        <v/>
      </c>
      <c r="E4" s="2"/>
      <c r="F4" s="2"/>
      <c r="G4" s="2"/>
    </row>
    <row r="5" spans="1:7" ht="15.75" customHeight="1" x14ac:dyDescent="0.2">
      <c r="A5" s="1">
        <v>3</v>
      </c>
      <c r="B5" s="2"/>
      <c r="C5" s="2"/>
      <c r="D5" s="1" t="str">
        <f>IF(OR(ISBLANK(Table_1[[#This Row],[Imię]]),ISBLANK(Table_1[[#This Row],[Nazwisko]])),"",LOWER(Table_1[[#This Row],[Imię]]&amp;"."&amp;Table_1[[#This Row],[Nazwisko]]&amp;"@samorzad.pwr.edu.pl"))</f>
        <v/>
      </c>
      <c r="E5" s="2"/>
      <c r="F5" s="2"/>
      <c r="G5" s="2"/>
    </row>
    <row r="6" spans="1:7" ht="15.75" customHeight="1" x14ac:dyDescent="0.2">
      <c r="A6" s="1">
        <v>4</v>
      </c>
      <c r="B6" s="2"/>
      <c r="C6" s="2"/>
      <c r="D6" s="1" t="str">
        <f>IF(OR(ISBLANK(Table_1[[#This Row],[Imię]]),ISBLANK(Table_1[[#This Row],[Nazwisko]])),"",LOWER(Table_1[[#This Row],[Imię]]&amp;"."&amp;Table_1[[#This Row],[Nazwisko]]&amp;"@samorzad.pwr.edu.pl"))</f>
        <v/>
      </c>
      <c r="E6" s="2"/>
      <c r="F6" s="2"/>
      <c r="G6" s="2"/>
    </row>
    <row r="7" spans="1:7" ht="15.75" customHeight="1" x14ac:dyDescent="0.2">
      <c r="A7" s="1">
        <v>5</v>
      </c>
      <c r="B7" s="2"/>
      <c r="C7" s="2"/>
      <c r="D7" s="1" t="str">
        <f>IF(OR(ISBLANK(Table_1[[#This Row],[Imię]]),ISBLANK(Table_1[[#This Row],[Nazwisko]])),"",LOWER(Table_1[[#This Row],[Imię]]&amp;"."&amp;Table_1[[#This Row],[Nazwisko]]&amp;"@samorzad.pwr.edu.pl"))</f>
        <v/>
      </c>
      <c r="E7" s="2"/>
      <c r="F7" s="2"/>
      <c r="G7" s="2"/>
    </row>
    <row r="8" spans="1:7" ht="15.75" customHeight="1" x14ac:dyDescent="0.2">
      <c r="A8" s="1">
        <v>6</v>
      </c>
      <c r="B8" s="2"/>
      <c r="C8" s="2"/>
      <c r="D8" s="1" t="str">
        <f>IF(OR(ISBLANK(Table_1[[#This Row],[Imię]]),ISBLANK(Table_1[[#This Row],[Nazwisko]])),"",LOWER(Table_1[[#This Row],[Imię]]&amp;"."&amp;Table_1[[#This Row],[Nazwisko]]&amp;"@samorzad.pwr.edu.pl"))</f>
        <v/>
      </c>
      <c r="E8" s="2"/>
      <c r="F8" s="2"/>
      <c r="G8" s="2"/>
    </row>
    <row r="9" spans="1:7" ht="15.75" customHeight="1" x14ac:dyDescent="0.2">
      <c r="A9" s="2"/>
      <c r="B9" s="2"/>
      <c r="C9" s="2"/>
      <c r="D9" s="2" t="str">
        <f>IF(OR(ISBLANK(Table_1[[#This Row],[Imię]]),ISBLANK(Table_1[[#This Row],[Nazwisko]])),"",LOWER(Table_1[[#This Row],[Imię]]&amp;"."&amp;Table_1[[#This Row],[Nazwisko]]&amp;"@samorzad.pwr.edu.pl"))</f>
        <v/>
      </c>
      <c r="E9" s="2"/>
      <c r="F9" s="2"/>
      <c r="G9" s="2"/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Kostanecki</dc:creator>
  <cp:lastModifiedBy>Krzysztof Kostanecki</cp:lastModifiedBy>
  <dcterms:created xsi:type="dcterms:W3CDTF">2025-01-16T14:05:54Z</dcterms:created>
  <dcterms:modified xsi:type="dcterms:W3CDTF">2025-01-20T20:36:50Z</dcterms:modified>
</cp:coreProperties>
</file>